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lena Elena\Desktop\PRÁCTICAS\EUROSTAT\"/>
    </mc:Choice>
  </mc:AlternateContent>
  <bookViews>
    <workbookView xWindow="0" yWindow="0" windowWidth="22260" windowHeight="12645"/>
  </bookViews>
  <sheets>
    <sheet name="ÍNDICE" sheetId="1" r:id="rId1"/>
    <sheet name="1" sheetId="2" r:id="rId2"/>
    <sheet name="2" sheetId="3" r:id="rId3"/>
    <sheet name="3" sheetId="5" r:id="rId4"/>
  </sheets>
  <externalReferences>
    <externalReference r:id="rId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<sst xmlns="http://schemas.openxmlformats.org/spreadsheetml/2006/main" count="39" uniqueCount="39">
  <si>
    <t xml:space="preserve"> </t>
  </si>
  <si>
    <t>ZONA EURO</t>
  </si>
  <si>
    <t>Bélgica</t>
  </si>
  <si>
    <t>Bulgaria</t>
  </si>
  <si>
    <t>República Checa</t>
  </si>
  <si>
    <t>Dinamarca</t>
  </si>
  <si>
    <t>Alemania</t>
  </si>
  <si>
    <t>Estonia</t>
  </si>
  <si>
    <t>Irlanda</t>
  </si>
  <si>
    <t>Grecia</t>
  </si>
  <si>
    <t>España</t>
  </si>
  <si>
    <t>Francia</t>
  </si>
  <si>
    <t>Croacia</t>
  </si>
  <si>
    <t>Italia</t>
  </si>
  <si>
    <t>Chipre</t>
  </si>
  <si>
    <t>Letonia</t>
  </si>
  <si>
    <t>Lituania</t>
  </si>
  <si>
    <t>Luxemburgo</t>
  </si>
  <si>
    <t>Hungría</t>
  </si>
  <si>
    <t>Malta</t>
  </si>
  <si>
    <t>Países Bajos</t>
  </si>
  <si>
    <t>Austria</t>
  </si>
  <si>
    <t>Polonia</t>
  </si>
  <si>
    <t>Portugal</t>
  </si>
  <si>
    <t>Rumanía</t>
  </si>
  <si>
    <t>Eslovenia</t>
  </si>
  <si>
    <t>Eslovaquia</t>
  </si>
  <si>
    <t>Finlandia</t>
  </si>
  <si>
    <t>Suecia</t>
  </si>
  <si>
    <t>Reino Unido</t>
  </si>
  <si>
    <t>Hogares con Carencia Material Severa (%)</t>
  </si>
  <si>
    <t>País Valencià</t>
  </si>
  <si>
    <t>1. TABLA CARENCIA MATERIAL SEVERA Y EVOLUCIÓN PV-ESPAÑA-EUROPA 2008-2019</t>
  </si>
  <si>
    <t>2. GRÁFICOS DE BARRAS CARENCIA MATERIAL SEVERA PV-ESPAÑA-EUROPA 2008-2019</t>
  </si>
  <si>
    <t>3. MAPAS CARENCIA MATERIAL SEVERA PV-ESPAÑA-EUROPA 2008-2019</t>
  </si>
  <si>
    <t>Fuente: Elaboración propia a partir de EUROSTAT e INE</t>
  </si>
  <si>
    <t>Fuente: Elaboración propia a partir de EUROSTAT</t>
  </si>
  <si>
    <t>UNIÓN EUROPEA-28</t>
  </si>
  <si>
    <t>CARENCIA MATERIAL SEVERA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</si>
</sst>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#,##0.##########"/>
    <numFmt numFmtId="165" formatCode="#,##0.0"/>
    <numFmt numFmtId="166" formatCode="_-* #,##0.0\ _€_-;\-* #,##0.0\ _€_-;_-* &quot;-&quot;??\ _€_-;_-@_-"/>
  </numFmts>
  <fonts count="14" x14ac:knownFonts="1">
    <font>
      <sz val="11"/>
      <color theme="1"/>
      <name val="Calibri"/>
      <family val="2"/>
      <scheme val="minor"/>
    </font>
    <font>
      <b/>
      <i/>
      <sz val="14"/>
      <color rgb="FFFFFFFF"/>
      <name val="Times New Roman"/>
      <family val="1"/>
    </font>
    <font>
      <b/>
      <i/>
      <sz val="12"/>
      <color rgb="FFFFFFFF"/>
      <name val="Times New Roman"/>
      <family val="1"/>
    </font>
    <font>
      <sz val="12"/>
      <color rgb="FF000000"/>
      <name val="Times New Roman"/>
      <family val="1"/>
    </font>
    <font>
      <sz val="14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8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sz val="12"/>
      <color theme="2" tint="-0.89999084444715716"/>
      <name val="Times New Roman"/>
      <family val="1"/>
    </font>
    <font>
      <sz val="11"/>
      <color theme="2" tint="-0.89999084444715716"/>
      <name val="Calibri"/>
      <family val="2"/>
      <scheme val="minor"/>
    </font>
    <font>
      <sz val="9"/>
      <color rgb="FF002060"/>
      <name val="Times New Roman"/>
      <family val="1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F3F3F3"/>
        <bgColor indexed="64"/>
      </patternFill>
    </fill>
  </fills>
  <borders count="16">
    <border>
      <left/>
      <right/>
      <top/>
      <bottom/>
      <diagonal/>
    </border>
    <border>
      <left style="medium">
        <color rgb="FFFFD966"/>
      </left>
      <right/>
      <top style="medium">
        <color rgb="FFFFD966"/>
      </top>
      <bottom style="medium">
        <color rgb="FFFFD966"/>
      </bottom>
      <diagonal/>
    </border>
    <border>
      <left/>
      <right/>
      <top style="medium">
        <color rgb="FFFFD966"/>
      </top>
      <bottom style="medium">
        <color rgb="FFFFD966"/>
      </bottom>
      <diagonal/>
    </border>
    <border>
      <left/>
      <right style="medium">
        <color rgb="FFFFD966"/>
      </right>
      <top style="medium">
        <color rgb="FFFFD966"/>
      </top>
      <bottom style="medium">
        <color rgb="FFFFD966"/>
      </bottom>
      <diagonal/>
    </border>
    <border>
      <left style="medium">
        <color rgb="FFFFD966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FFD966"/>
      </right>
      <top/>
      <bottom style="medium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rgb="FFFFD966"/>
      </left>
      <right/>
      <top style="medium">
        <color indexed="64"/>
      </top>
      <bottom style="medium">
        <color rgb="FFFFD966"/>
      </bottom>
      <diagonal/>
    </border>
    <border>
      <left/>
      <right/>
      <top style="medium">
        <color indexed="64"/>
      </top>
      <bottom style="medium">
        <color rgb="FFFFD966"/>
      </bottom>
      <diagonal/>
    </border>
    <border>
      <left/>
      <right style="medium">
        <color rgb="FFFFD966"/>
      </right>
      <top style="medium">
        <color indexed="64"/>
      </top>
      <bottom style="medium">
        <color rgb="FFFFD96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0" fontId="9" fillId="0" borderId="0" applyNumberFormat="0" applyFill="0" applyBorder="0" applyAlignment="0" applyProtection="0"/>
    <xf numFmtId="43" fontId="13" fillId="0" borderId="0" applyFont="0" applyFill="0" applyBorder="0" applyAlignment="0" applyProtection="0"/>
  </cellStyleXfs>
  <cellXfs count="4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6" fillId="4" borderId="7" xfId="1" applyNumberFormat="1" applyFont="1" applyFill="1" applyBorder="1" applyAlignment="1">
      <alignment horizontal="center" vertical="center"/>
    </xf>
    <xf numFmtId="164" fontId="7" fillId="4" borderId="8" xfId="1" applyNumberFormat="1" applyFont="1" applyFill="1" applyBorder="1" applyAlignment="1">
      <alignment horizontal="center" vertical="center" shrinkToFit="1"/>
    </xf>
    <xf numFmtId="164" fontId="7" fillId="4" borderId="9" xfId="1" applyNumberFormat="1" applyFont="1" applyFill="1" applyBorder="1" applyAlignment="1">
      <alignment horizontal="center" vertical="center" shrinkToFit="1"/>
    </xf>
    <xf numFmtId="0" fontId="6" fillId="0" borderId="7" xfId="1" applyNumberFormat="1" applyFont="1" applyBorder="1" applyAlignment="1">
      <alignment horizontal="center" vertical="center"/>
    </xf>
    <xf numFmtId="164" fontId="7" fillId="0" borderId="8" xfId="1" applyNumberFormat="1" applyFont="1" applyBorder="1" applyAlignment="1">
      <alignment horizontal="center" vertical="center" shrinkToFit="1"/>
    </xf>
    <xf numFmtId="165" fontId="7" fillId="0" borderId="8" xfId="1" applyNumberFormat="1" applyFont="1" applyBorder="1" applyAlignment="1">
      <alignment horizontal="center" vertical="center" shrinkToFit="1"/>
    </xf>
    <xf numFmtId="164" fontId="7" fillId="0" borderId="9" xfId="1" applyNumberFormat="1" applyFont="1" applyBorder="1" applyAlignment="1">
      <alignment horizontal="center" vertical="center" shrinkToFit="1"/>
    </xf>
    <xf numFmtId="0" fontId="7" fillId="4" borderId="7" xfId="1" applyNumberFormat="1" applyFont="1" applyFill="1" applyBorder="1" applyAlignment="1">
      <alignment horizontal="center" vertical="center"/>
    </xf>
    <xf numFmtId="165" fontId="7" fillId="4" borderId="8" xfId="1" applyNumberFormat="1" applyFont="1" applyFill="1" applyBorder="1" applyAlignment="1">
      <alignment horizontal="center" vertical="center" shrinkToFit="1"/>
    </xf>
    <xf numFmtId="0" fontId="7" fillId="0" borderId="7" xfId="1" applyNumberFormat="1" applyFont="1" applyBorder="1" applyAlignment="1">
      <alignment horizontal="center" vertical="center"/>
    </xf>
    <xf numFmtId="3" fontId="7" fillId="4" borderId="8" xfId="1" applyNumberFormat="1" applyFont="1" applyFill="1" applyBorder="1" applyAlignment="1">
      <alignment horizontal="center" vertical="center" shrinkToFit="1"/>
    </xf>
    <xf numFmtId="0" fontId="0" fillId="5" borderId="0" xfId="0" applyFill="1"/>
    <xf numFmtId="0" fontId="8" fillId="5" borderId="0" xfId="0" applyFont="1" applyFill="1" applyBorder="1" applyAlignment="1">
      <alignment vertical="center" wrapText="1"/>
    </xf>
    <xf numFmtId="0" fontId="10" fillId="5" borderId="0" xfId="2" quotePrefix="1" applyFont="1" applyFill="1" applyAlignment="1"/>
    <xf numFmtId="0" fontId="11" fillId="5" borderId="0" xfId="0" applyFont="1" applyFill="1"/>
    <xf numFmtId="0" fontId="12" fillId="5" borderId="0" xfId="0" applyFont="1" applyFill="1" applyAlignment="1">
      <alignment vertical="center"/>
    </xf>
    <xf numFmtId="0" fontId="8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0" fillId="5" borderId="0" xfId="2" quotePrefix="1" applyFont="1" applyFill="1" applyAlignment="1">
      <alignment horizontal="left" vertical="center"/>
    </xf>
    <xf numFmtId="0" fontId="10" fillId="5" borderId="0" xfId="2" quotePrefix="1" applyFont="1" applyFill="1" applyAlignment="1">
      <alignment horizontal="left"/>
    </xf>
    <xf numFmtId="0" fontId="3" fillId="0" borderId="10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3" fontId="6" fillId="4" borderId="8" xfId="1" applyNumberFormat="1" applyFont="1" applyFill="1" applyBorder="1" applyAlignment="1">
      <alignment horizontal="center" vertical="center" shrinkToFit="1"/>
    </xf>
    <xf numFmtId="164" fontId="6" fillId="4" borderId="8" xfId="1" applyNumberFormat="1" applyFont="1" applyFill="1" applyBorder="1" applyAlignment="1">
      <alignment horizontal="center" vertical="center" shrinkToFit="1"/>
    </xf>
    <xf numFmtId="164" fontId="6" fillId="4" borderId="9" xfId="1" applyNumberFormat="1" applyFont="1" applyFill="1" applyBorder="1" applyAlignment="1">
      <alignment horizontal="center" vertical="center" shrinkToFit="1"/>
    </xf>
    <xf numFmtId="164" fontId="6" fillId="0" borderId="8" xfId="1" applyNumberFormat="1" applyFont="1" applyBorder="1" applyAlignment="1">
      <alignment horizontal="center" vertical="center" shrinkToFit="1"/>
    </xf>
    <xf numFmtId="165" fontId="6" fillId="0" borderId="8" xfId="1" applyNumberFormat="1" applyFont="1" applyBorder="1" applyAlignment="1">
      <alignment horizontal="center" vertical="center" shrinkToFit="1"/>
    </xf>
    <xf numFmtId="164" fontId="6" fillId="0" borderId="9" xfId="1" applyNumberFormat="1" applyFont="1" applyBorder="1" applyAlignment="1">
      <alignment horizontal="center" vertical="center" shrinkToFit="1"/>
    </xf>
    <xf numFmtId="166" fontId="6" fillId="0" borderId="8" xfId="3" applyNumberFormat="1" applyFont="1" applyBorder="1" applyAlignment="1">
      <alignment horizontal="center" vertical="center" wrapText="1" shrinkToFit="1"/>
    </xf>
    <xf numFmtId="166" fontId="6" fillId="0" borderId="9" xfId="3" applyNumberFormat="1" applyFont="1" applyBorder="1" applyAlignment="1">
      <alignment horizontal="center" vertical="center" wrapText="1" shrinkToFit="1"/>
    </xf>
  </cellXfs>
  <cellStyles count="4">
    <cellStyle name="Hipervínculo" xfId="2" builtinId="8"/>
    <cellStyle name="Millares" xfId="3" builtinId="3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chemeClr val="bg1"/>
                </a:solidFill>
              </a:rPr>
              <a:t>Evolución</a:t>
            </a:r>
            <a:r>
              <a:rPr lang="es-ES" b="1" baseline="0">
                <a:solidFill>
                  <a:schemeClr val="bg1"/>
                </a:solidFill>
              </a:rPr>
              <a:t> hogares con Carencia Material Severa (%)</a:t>
            </a:r>
            <a:endParaRPr lang="es-ES" b="1">
              <a:solidFill>
                <a:schemeClr val="bg1"/>
              </a:solidFill>
            </a:endParaRPr>
          </a:p>
        </c:rich>
      </c:tx>
      <c:layout/>
      <c:overlay val="0"/>
      <c:spPr>
        <a:solidFill>
          <a:srgbClr val="FF00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'1'!$A$14</c:f>
              <c:strCache>
                <c:ptCount val="1"/>
                <c:pt idx="0">
                  <c:v>País Valencià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numRef>
              <c:f>'[1]1'!$B$2:$M$2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'1'!$B$14:$M$14</c:f>
              <c:numCache>
                <c:formatCode>_-* #,##0.0\ _€_-;\-* #,##0.0\ _€_-;_-* "-"??\ _€_-;_-@_-</c:formatCode>
                <c:ptCount val="12"/>
                <c:pt idx="0">
                  <c:v>3.4</c:v>
                </c:pt>
                <c:pt idx="1">
                  <c:v>4.8</c:v>
                </c:pt>
                <c:pt idx="2">
                  <c:v>4.3</c:v>
                </c:pt>
                <c:pt idx="3">
                  <c:v>4.0999999999999996</c:v>
                </c:pt>
                <c:pt idx="4">
                  <c:v>6.2</c:v>
                </c:pt>
                <c:pt idx="5">
                  <c:v>6.2</c:v>
                </c:pt>
                <c:pt idx="6">
                  <c:v>10.3</c:v>
                </c:pt>
                <c:pt idx="7">
                  <c:v>6.4</c:v>
                </c:pt>
                <c:pt idx="8">
                  <c:v>7.6</c:v>
                </c:pt>
                <c:pt idx="9">
                  <c:v>7</c:v>
                </c:pt>
                <c:pt idx="10">
                  <c:v>3.7</c:v>
                </c:pt>
                <c:pt idx="11">
                  <c:v>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C4-4263-8338-9BAADAE941D1}"/>
            </c:ext>
          </c:extLst>
        </c:ser>
        <c:ser>
          <c:idx val="0"/>
          <c:order val="1"/>
          <c:tx>
            <c:strRef>
              <c:f>'1'!$A$3</c:f>
              <c:strCache>
                <c:ptCount val="1"/>
                <c:pt idx="0">
                  <c:v>UNIÓN EUROPEA-28</c:v>
                </c:pt>
              </c:strCache>
            </c:strRef>
          </c:tx>
          <c:spPr>
            <a:ln w="41275" cap="rnd">
              <a:solidFill>
                <a:srgbClr val="FF000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numRef>
              <c:f>'[1]1'!$B$2:$M$2</c:f>
              <c:numCache>
                <c:formatCode>General</c:formatCod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</c:numCache>
            </c:numRef>
          </c:cat>
          <c:val>
            <c:numRef>
              <c:f>'1'!$B$3:$M$3</c:f>
              <c:numCache>
                <c:formatCode>#,##0</c:formatCode>
                <c:ptCount val="12"/>
                <c:pt idx="0">
                  <c:v>8.5</c:v>
                </c:pt>
                <c:pt idx="1">
                  <c:v>8.1999999999999993</c:v>
                </c:pt>
                <c:pt idx="2" formatCode="#,##0.##########">
                  <c:v>8.4</c:v>
                </c:pt>
                <c:pt idx="3" formatCode="#,##0.##########">
                  <c:v>8.8000000000000007</c:v>
                </c:pt>
                <c:pt idx="4" formatCode="#,##0.##########">
                  <c:v>9.9</c:v>
                </c:pt>
                <c:pt idx="5" formatCode="#,##0.##########">
                  <c:v>9.6</c:v>
                </c:pt>
                <c:pt idx="6" formatCode="#,##0.##########">
                  <c:v>8.9</c:v>
                </c:pt>
                <c:pt idx="7" formatCode="#,##0.##########">
                  <c:v>8.1</c:v>
                </c:pt>
                <c:pt idx="8" formatCode="#,##0.##########">
                  <c:v>7.5</c:v>
                </c:pt>
                <c:pt idx="9" formatCode="#,##0.##########">
                  <c:v>6.6</c:v>
                </c:pt>
                <c:pt idx="10" formatCode="#,##0.##########">
                  <c:v>5.9</c:v>
                </c:pt>
                <c:pt idx="11" formatCode="#,##0.##########">
                  <c:v>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C4-4263-8338-9BAADAE94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610600"/>
        <c:axId val="405606680"/>
      </c:lineChart>
      <c:catAx>
        <c:axId val="405610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606680"/>
        <c:crosses val="autoZero"/>
        <c:auto val="1"/>
        <c:lblAlgn val="ctr"/>
        <c:lblOffset val="100"/>
        <c:noMultiLvlLbl val="0"/>
      </c:catAx>
      <c:valAx>
        <c:axId val="405606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\ _€_-;\-* #,##0.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5610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325664</xdr:colOff>
      <xdr:row>1</xdr:row>
      <xdr:rowOff>19215</xdr:rowOff>
    </xdr:from>
    <xdr:to>
      <xdr:col>10</xdr:col>
      <xdr:colOff>298142</xdr:colOff>
      <xdr:row>5</xdr:row>
      <xdr:rowOff>110034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1" t="25749" r="17501" b="23552"/>
        <a:stretch/>
      </xdr:blipFill>
      <xdr:spPr>
        <a:xfrm>
          <a:off x="4611914" y="209715"/>
          <a:ext cx="1809442" cy="9616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1895475</xdr:colOff>
      <xdr:row>34</xdr:row>
      <xdr:rowOff>171450</xdr:rowOff>
    </xdr:from>
    <xdr:to>
      <xdr:col>10</xdr:col>
      <xdr:colOff>95250</xdr:colOff>
      <xdr:row>54</xdr:row>
      <xdr:rowOff>95250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719409</xdr:colOff>
      <xdr:row>51</xdr:row>
      <xdr:rowOff>57150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0" y="0"/>
          <a:ext cx="7577409" cy="9772650"/>
        </a:xfrm>
        <a:prstGeom prst="rect">
          <a:avLst/>
        </a:prstGeom>
      </xdr:spPr>
    </xdr:pic>
    <xdr:clientData/>
  </xdr:twoCellAnchor>
  <xdr:twoCellAnchor editAs="oneCell">
    <xdr:from>
      <xdr:col>10</xdr:col>
      <xdr:colOff>121425</xdr:colOff>
      <xdr:row>0</xdr:row>
      <xdr:rowOff>0</xdr:rowOff>
    </xdr:from>
    <xdr:to>
      <xdr:col>20</xdr:col>
      <xdr:colOff>78834</xdr:colOff>
      <xdr:row>51</xdr:row>
      <xdr:rowOff>57150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7741425" y="0"/>
          <a:ext cx="7577409" cy="9772650"/>
        </a:xfrm>
        <a:prstGeom prst="rect">
          <a:avLst/>
        </a:prstGeom>
      </xdr:spPr>
    </xdr:pic>
    <xdr:clientData/>
  </xdr:twoCellAnchor>
  <xdr:twoCellAnchor editAs="oneCell">
    <xdr:from>
      <xdr:col>20</xdr:col>
      <xdr:colOff>195225</xdr:colOff>
      <xdr:row>0</xdr:row>
      <xdr:rowOff>0</xdr:rowOff>
    </xdr:from>
    <xdr:to>
      <xdr:col>29</xdr:col>
      <xdr:colOff>699926</xdr:colOff>
      <xdr:row>51</xdr:row>
      <xdr:rowOff>38100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1"/>
        <a:stretch/>
      </xdr:blipFill>
      <xdr:spPr>
        <a:xfrm>
          <a:off x="15435225" y="0"/>
          <a:ext cx="7362701" cy="9753600"/>
        </a:xfrm>
        <a:prstGeom prst="rect">
          <a:avLst/>
        </a:prstGeom>
      </xdr:spPr>
    </xdr:pic>
    <xdr:clientData/>
  </xdr:twoCellAnchor>
  <xdr:twoCellAnchor editAs="oneCell">
    <xdr:from>
      <xdr:col>30</xdr:col>
      <xdr:colOff>135675</xdr:colOff>
      <xdr:row>0</xdr:row>
      <xdr:rowOff>0</xdr:rowOff>
    </xdr:from>
    <xdr:to>
      <xdr:col>39</xdr:col>
      <xdr:colOff>640376</xdr:colOff>
      <xdr:row>51</xdr:row>
      <xdr:rowOff>76200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22995675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39</xdr:col>
      <xdr:colOff>761925</xdr:colOff>
      <xdr:row>0</xdr:row>
      <xdr:rowOff>0</xdr:rowOff>
    </xdr:from>
    <xdr:to>
      <xdr:col>49</xdr:col>
      <xdr:colOff>504626</xdr:colOff>
      <xdr:row>51</xdr:row>
      <xdr:rowOff>76200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30479925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49</xdr:col>
      <xdr:colOff>645225</xdr:colOff>
      <xdr:row>0</xdr:row>
      <xdr:rowOff>0</xdr:rowOff>
    </xdr:from>
    <xdr:to>
      <xdr:col>59</xdr:col>
      <xdr:colOff>387926</xdr:colOff>
      <xdr:row>51</xdr:row>
      <xdr:rowOff>57150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37983225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59</xdr:col>
      <xdr:colOff>566625</xdr:colOff>
      <xdr:row>0</xdr:row>
      <xdr:rowOff>0</xdr:rowOff>
    </xdr:from>
    <xdr:to>
      <xdr:col>69</xdr:col>
      <xdr:colOff>309326</xdr:colOff>
      <xdr:row>51</xdr:row>
      <xdr:rowOff>76200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45524625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69</xdr:col>
      <xdr:colOff>602325</xdr:colOff>
      <xdr:row>0</xdr:row>
      <xdr:rowOff>0</xdr:rowOff>
    </xdr:from>
    <xdr:to>
      <xdr:col>79</xdr:col>
      <xdr:colOff>345026</xdr:colOff>
      <xdr:row>51</xdr:row>
      <xdr:rowOff>57150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53180325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79</xdr:col>
      <xdr:colOff>623738</xdr:colOff>
      <xdr:row>0</xdr:row>
      <xdr:rowOff>0</xdr:rowOff>
    </xdr:from>
    <xdr:to>
      <xdr:col>89</xdr:col>
      <xdr:colOff>366439</xdr:colOff>
      <xdr:row>51</xdr:row>
      <xdr:rowOff>57150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60821738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89</xdr:col>
      <xdr:colOff>645151</xdr:colOff>
      <xdr:row>0</xdr:row>
      <xdr:rowOff>0</xdr:rowOff>
    </xdr:from>
    <xdr:to>
      <xdr:col>99</xdr:col>
      <xdr:colOff>387852</xdr:colOff>
      <xdr:row>51</xdr:row>
      <xdr:rowOff>76200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2"/>
        <a:stretch/>
      </xdr:blipFill>
      <xdr:spPr>
        <a:xfrm>
          <a:off x="68463151" y="0"/>
          <a:ext cx="7362701" cy="9791700"/>
        </a:xfrm>
        <a:prstGeom prst="rect">
          <a:avLst/>
        </a:prstGeom>
      </xdr:spPr>
    </xdr:pic>
    <xdr:clientData/>
  </xdr:twoCellAnchor>
  <xdr:twoCellAnchor editAs="oneCell">
    <xdr:from>
      <xdr:col>99</xdr:col>
      <xdr:colOff>690375</xdr:colOff>
      <xdr:row>0</xdr:row>
      <xdr:rowOff>0</xdr:rowOff>
    </xdr:from>
    <xdr:to>
      <xdr:col>109</xdr:col>
      <xdr:colOff>433076</xdr:colOff>
      <xdr:row>51</xdr:row>
      <xdr:rowOff>57150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41"/>
        <a:stretch/>
      </xdr:blipFill>
      <xdr:spPr>
        <a:xfrm>
          <a:off x="76128375" y="0"/>
          <a:ext cx="7362701" cy="9772650"/>
        </a:xfrm>
        <a:prstGeom prst="rect">
          <a:avLst/>
        </a:prstGeom>
      </xdr:spPr>
    </xdr:pic>
    <xdr:clientData/>
  </xdr:twoCellAnchor>
  <xdr:twoCellAnchor editAs="oneCell">
    <xdr:from>
      <xdr:col>109</xdr:col>
      <xdr:colOff>678450</xdr:colOff>
      <xdr:row>0</xdr:row>
      <xdr:rowOff>0</xdr:rowOff>
    </xdr:from>
    <xdr:to>
      <xdr:col>119</xdr:col>
      <xdr:colOff>635859</xdr:colOff>
      <xdr:row>51</xdr:row>
      <xdr:rowOff>38100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31"/>
        <a:stretch/>
      </xdr:blipFill>
      <xdr:spPr>
        <a:xfrm>
          <a:off x="83736450" y="0"/>
          <a:ext cx="7577409" cy="9753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39</xdr:row>
      <xdr:rowOff>79375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55"/>
        <a:stretch/>
      </xdr:blipFill>
      <xdr:spPr>
        <a:xfrm>
          <a:off x="0" y="0"/>
          <a:ext cx="7772400" cy="7508875"/>
        </a:xfrm>
        <a:prstGeom prst="rect">
          <a:avLst/>
        </a:prstGeom>
      </xdr:spPr>
    </xdr:pic>
    <xdr:clientData/>
  </xdr:twoCellAnchor>
  <xdr:twoCellAnchor editAs="oneCell">
    <xdr:from>
      <xdr:col>10</xdr:col>
      <xdr:colOff>427812</xdr:colOff>
      <xdr:row>0</xdr:row>
      <xdr:rowOff>0</xdr:rowOff>
    </xdr:from>
    <xdr:to>
      <xdr:col>20</xdr:col>
      <xdr:colOff>580212</xdr:colOff>
      <xdr:row>39</xdr:row>
      <xdr:rowOff>79375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55"/>
        <a:stretch/>
      </xdr:blipFill>
      <xdr:spPr>
        <a:xfrm>
          <a:off x="8047812" y="0"/>
          <a:ext cx="7772400" cy="7508875"/>
        </a:xfrm>
        <a:prstGeom prst="rect">
          <a:avLst/>
        </a:prstGeom>
      </xdr:spPr>
    </xdr:pic>
    <xdr:clientData/>
  </xdr:twoCellAnchor>
  <xdr:twoCellAnchor editAs="oneCell">
    <xdr:from>
      <xdr:col>21</xdr:col>
      <xdr:colOff>6312</xdr:colOff>
      <xdr:row>0</xdr:row>
      <xdr:rowOff>0</xdr:rowOff>
    </xdr:from>
    <xdr:to>
      <xdr:col>31</xdr:col>
      <xdr:colOff>158712</xdr:colOff>
      <xdr:row>39</xdr:row>
      <xdr:rowOff>95250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16008312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31</xdr:col>
      <xdr:colOff>537311</xdr:colOff>
      <xdr:row>0</xdr:row>
      <xdr:rowOff>0</xdr:rowOff>
    </xdr:from>
    <xdr:to>
      <xdr:col>41</xdr:col>
      <xdr:colOff>689711</xdr:colOff>
      <xdr:row>39</xdr:row>
      <xdr:rowOff>63500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59"/>
        <a:stretch/>
      </xdr:blipFill>
      <xdr:spPr>
        <a:xfrm>
          <a:off x="24159311" y="0"/>
          <a:ext cx="7772400" cy="7493000"/>
        </a:xfrm>
        <a:prstGeom prst="rect">
          <a:avLst/>
        </a:prstGeom>
      </xdr:spPr>
    </xdr:pic>
    <xdr:clientData/>
  </xdr:twoCellAnchor>
  <xdr:twoCellAnchor editAs="oneCell">
    <xdr:from>
      <xdr:col>42</xdr:col>
      <xdr:colOff>187250</xdr:colOff>
      <xdr:row>0</xdr:row>
      <xdr:rowOff>0</xdr:rowOff>
    </xdr:from>
    <xdr:to>
      <xdr:col>52</xdr:col>
      <xdr:colOff>339650</xdr:colOff>
      <xdr:row>39</xdr:row>
      <xdr:rowOff>79375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55"/>
        <a:stretch/>
      </xdr:blipFill>
      <xdr:spPr>
        <a:xfrm>
          <a:off x="32191250" y="0"/>
          <a:ext cx="7772400" cy="7508875"/>
        </a:xfrm>
        <a:prstGeom prst="rect">
          <a:avLst/>
        </a:prstGeom>
      </xdr:spPr>
    </xdr:pic>
    <xdr:clientData/>
  </xdr:twoCellAnchor>
  <xdr:twoCellAnchor editAs="oneCell">
    <xdr:from>
      <xdr:col>52</xdr:col>
      <xdr:colOff>575375</xdr:colOff>
      <xdr:row>0</xdr:row>
      <xdr:rowOff>0</xdr:rowOff>
    </xdr:from>
    <xdr:to>
      <xdr:col>62</xdr:col>
      <xdr:colOff>727775</xdr:colOff>
      <xdr:row>39</xdr:row>
      <xdr:rowOff>79375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55"/>
        <a:stretch/>
      </xdr:blipFill>
      <xdr:spPr>
        <a:xfrm>
          <a:off x="40199375" y="0"/>
          <a:ext cx="7772400" cy="7508875"/>
        </a:xfrm>
        <a:prstGeom prst="rect">
          <a:avLst/>
        </a:prstGeom>
      </xdr:spPr>
    </xdr:pic>
    <xdr:clientData/>
  </xdr:twoCellAnchor>
  <xdr:twoCellAnchor editAs="oneCell">
    <xdr:from>
      <xdr:col>63</xdr:col>
      <xdr:colOff>272937</xdr:colOff>
      <xdr:row>0</xdr:row>
      <xdr:rowOff>0</xdr:rowOff>
    </xdr:from>
    <xdr:to>
      <xdr:col>73</xdr:col>
      <xdr:colOff>425337</xdr:colOff>
      <xdr:row>39</xdr:row>
      <xdr:rowOff>79375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55"/>
        <a:stretch/>
      </xdr:blipFill>
      <xdr:spPr>
        <a:xfrm>
          <a:off x="48278937" y="0"/>
          <a:ext cx="7772400" cy="7508875"/>
        </a:xfrm>
        <a:prstGeom prst="rect">
          <a:avLst/>
        </a:prstGeom>
      </xdr:spPr>
    </xdr:pic>
    <xdr:clientData/>
  </xdr:twoCellAnchor>
  <xdr:twoCellAnchor editAs="oneCell">
    <xdr:from>
      <xdr:col>73</xdr:col>
      <xdr:colOff>613438</xdr:colOff>
      <xdr:row>0</xdr:row>
      <xdr:rowOff>0</xdr:rowOff>
    </xdr:from>
    <xdr:to>
      <xdr:col>84</xdr:col>
      <xdr:colOff>3838</xdr:colOff>
      <xdr:row>39</xdr:row>
      <xdr:rowOff>63500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59"/>
        <a:stretch/>
      </xdr:blipFill>
      <xdr:spPr>
        <a:xfrm>
          <a:off x="56239438" y="0"/>
          <a:ext cx="7772400" cy="7493000"/>
        </a:xfrm>
        <a:prstGeom prst="rect">
          <a:avLst/>
        </a:prstGeom>
      </xdr:spPr>
    </xdr:pic>
    <xdr:clientData/>
  </xdr:twoCellAnchor>
  <xdr:twoCellAnchor editAs="oneCell">
    <xdr:from>
      <xdr:col>84</xdr:col>
      <xdr:colOff>144313</xdr:colOff>
      <xdr:row>0</xdr:row>
      <xdr:rowOff>0</xdr:rowOff>
    </xdr:from>
    <xdr:to>
      <xdr:col>94</xdr:col>
      <xdr:colOff>296713</xdr:colOff>
      <xdr:row>39</xdr:row>
      <xdr:rowOff>63500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59"/>
        <a:stretch/>
      </xdr:blipFill>
      <xdr:spPr>
        <a:xfrm>
          <a:off x="64152313" y="0"/>
          <a:ext cx="7772400" cy="7493000"/>
        </a:xfrm>
        <a:prstGeom prst="rect">
          <a:avLst/>
        </a:prstGeom>
      </xdr:spPr>
    </xdr:pic>
    <xdr:clientData/>
  </xdr:twoCellAnchor>
  <xdr:twoCellAnchor editAs="oneCell">
    <xdr:from>
      <xdr:col>94</xdr:col>
      <xdr:colOff>532436</xdr:colOff>
      <xdr:row>0</xdr:row>
      <xdr:rowOff>0</xdr:rowOff>
    </xdr:from>
    <xdr:to>
      <xdr:col>104</xdr:col>
      <xdr:colOff>684836</xdr:colOff>
      <xdr:row>39</xdr:row>
      <xdr:rowOff>79375</xdr:rowOff>
    </xdr:to>
    <xdr:pic>
      <xdr:nvPicPr>
        <xdr:cNvPr id="11" name="Imagen 1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55"/>
        <a:stretch/>
      </xdr:blipFill>
      <xdr:spPr>
        <a:xfrm>
          <a:off x="72160436" y="0"/>
          <a:ext cx="7772400" cy="7508875"/>
        </a:xfrm>
        <a:prstGeom prst="rect">
          <a:avLst/>
        </a:prstGeom>
      </xdr:spPr>
    </xdr:pic>
    <xdr:clientData/>
  </xdr:twoCellAnchor>
  <xdr:twoCellAnchor editAs="oneCell">
    <xdr:from>
      <xdr:col>105</xdr:col>
      <xdr:colOff>301437</xdr:colOff>
      <xdr:row>0</xdr:row>
      <xdr:rowOff>0</xdr:rowOff>
    </xdr:from>
    <xdr:to>
      <xdr:col>115</xdr:col>
      <xdr:colOff>453837</xdr:colOff>
      <xdr:row>39</xdr:row>
      <xdr:rowOff>95250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80311437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115</xdr:col>
      <xdr:colOff>713375</xdr:colOff>
      <xdr:row>0</xdr:row>
      <xdr:rowOff>0</xdr:rowOff>
    </xdr:from>
    <xdr:to>
      <xdr:col>126</xdr:col>
      <xdr:colOff>103775</xdr:colOff>
      <xdr:row>39</xdr:row>
      <xdr:rowOff>63500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59"/>
        <a:stretch/>
      </xdr:blipFill>
      <xdr:spPr>
        <a:xfrm>
          <a:off x="88343375" y="0"/>
          <a:ext cx="7772400" cy="7493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UROSTAT\INDICADOR%20AROPE\indicador-arope-pv-espa&#241;a-europa-2008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1"/>
      <sheetName val="2"/>
      <sheetName val="3"/>
    </sheetNames>
    <sheetDataSet>
      <sheetData sheetId="0"/>
      <sheetData sheetId="1">
        <row r="2">
          <cell r="B2">
            <v>2008</v>
          </cell>
          <cell r="C2">
            <v>2009</v>
          </cell>
          <cell r="D2">
            <v>2010</v>
          </cell>
          <cell r="E2">
            <v>2011</v>
          </cell>
          <cell r="F2">
            <v>2012</v>
          </cell>
          <cell r="G2">
            <v>2013</v>
          </cell>
          <cell r="H2">
            <v>2014</v>
          </cell>
          <cell r="I2">
            <v>2015</v>
          </cell>
          <cell r="J2">
            <v>2016</v>
          </cell>
          <cell r="K2">
            <v>2017</v>
          </cell>
          <cell r="L2">
            <v>2018</v>
          </cell>
          <cell r="M2">
            <v>2019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13"/>
  <sheetViews>
    <sheetView showGridLines="0" showRowColHeaders="0" tabSelected="1" zoomScale="140" zoomScaleNormal="140" workbookViewId="0">
      <selection activeCell="G18" sqref="G18"/>
    </sheetView>
  </sheetViews>
  <sheetFormatPr baseColWidth="10" defaultColWidth="9.140625" defaultRowHeight="15" x14ac:dyDescent="0.25"/>
  <cols>
    <col min="1" max="16384" width="9.140625" style="19"/>
  </cols>
  <sheetData>
    <row r="4" spans="2:14" ht="15.75" thickBot="1" x14ac:dyDescent="0.3"/>
    <row r="5" spans="2:14" ht="23.25" customHeight="1" thickBot="1" x14ac:dyDescent="0.3">
      <c r="B5" s="24" t="s">
        <v>38</v>
      </c>
      <c r="C5" s="25"/>
      <c r="D5" s="25"/>
      <c r="E5" s="25"/>
      <c r="F5" s="25"/>
      <c r="G5" s="26"/>
      <c r="H5" s="20"/>
      <c r="I5" s="20"/>
      <c r="J5" s="20"/>
      <c r="K5" s="20"/>
      <c r="L5" s="20"/>
      <c r="M5" s="20"/>
      <c r="N5" s="20"/>
    </row>
    <row r="7" spans="2:14" ht="15.75" x14ac:dyDescent="0.25">
      <c r="B7" s="21" t="s">
        <v>32</v>
      </c>
      <c r="C7" s="21"/>
      <c r="D7" s="21"/>
      <c r="E7" s="21"/>
      <c r="F7" s="21"/>
      <c r="G7" s="21"/>
      <c r="H7" s="21"/>
      <c r="I7" s="21"/>
      <c r="J7" s="21"/>
      <c r="K7" s="21"/>
      <c r="L7" s="21"/>
      <c r="M7" s="22"/>
      <c r="N7" s="22"/>
    </row>
    <row r="8" spans="2:14" x14ac:dyDescent="0.25"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2:14" ht="15.75" x14ac:dyDescent="0.25">
      <c r="B9" s="27" t="s">
        <v>33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2"/>
    </row>
    <row r="10" spans="2:14" x14ac:dyDescent="0.25"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</row>
    <row r="11" spans="2:14" ht="15.75" x14ac:dyDescent="0.25">
      <c r="B11" s="28" t="s">
        <v>34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</row>
    <row r="13" spans="2:14" x14ac:dyDescent="0.25">
      <c r="B13" s="23" t="s">
        <v>35</v>
      </c>
      <c r="C13" s="23"/>
      <c r="D13" s="23"/>
      <c r="E13" s="23"/>
      <c r="F13" s="23"/>
      <c r="G13" s="23"/>
    </row>
  </sheetData>
  <mergeCells count="3">
    <mergeCell ref="B9:M9"/>
    <mergeCell ref="B11:N11"/>
    <mergeCell ref="B5:G5"/>
  </mergeCells>
  <hyperlinks>
    <hyperlink ref="B7" location="'RENTA PV'!A1" display="'RENTA PV'!A1"/>
    <hyperlink ref="B9" location="'Gráfico umbrales PV'!A1" display="'Gráfico umbrales PV'!A1"/>
    <hyperlink ref="B11" location="'3'!A1" display="'3'!A1"/>
    <hyperlink ref="B9:M9" location="'2'!A1" display="2. GRÁFICO PAÍS VALENCIÀ 2008-2019 DEL ESPACIO DE VULNERABILIDAD, UMBRAL DE POBREZA Y POBREZA EXTREMA"/>
    <hyperlink ref="B7:L7" location="'1'!A1" display="1. TABLA PAÍS VALENCIÀ 2008-2019 DEL ESPACIO DE VULNERABILIDAD, UMBRAL DE POBREZA Y POBREZA EXTREMA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showRowColHeaders="0" zoomScale="80" zoomScaleNormal="80" workbookViewId="0">
      <selection activeCell="E18" sqref="E18"/>
    </sheetView>
  </sheetViews>
  <sheetFormatPr baseColWidth="10" defaultRowHeight="15" x14ac:dyDescent="0.25"/>
  <cols>
    <col min="1" max="1" width="32.5703125" customWidth="1"/>
  </cols>
  <sheetData>
    <row r="1" spans="1:13" ht="20.25" thickBot="1" x14ac:dyDescent="0.3">
      <c r="A1" s="1" t="s">
        <v>30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</row>
    <row r="2" spans="1:13" ht="19.5" thickBot="1" x14ac:dyDescent="0.3">
      <c r="A2" s="5" t="s">
        <v>0</v>
      </c>
      <c r="B2" s="6">
        <v>2008</v>
      </c>
      <c r="C2" s="6">
        <v>2009</v>
      </c>
      <c r="D2" s="6">
        <v>2010</v>
      </c>
      <c r="E2" s="6">
        <v>2011</v>
      </c>
      <c r="F2" s="6">
        <v>2012</v>
      </c>
      <c r="G2" s="6">
        <v>2013</v>
      </c>
      <c r="H2" s="6">
        <v>2014</v>
      </c>
      <c r="I2" s="6">
        <v>2015</v>
      </c>
      <c r="J2" s="6">
        <v>2016</v>
      </c>
      <c r="K2" s="6">
        <v>2017</v>
      </c>
      <c r="L2" s="6">
        <v>2018</v>
      </c>
      <c r="M2" s="7">
        <v>2019</v>
      </c>
    </row>
    <row r="3" spans="1:13" x14ac:dyDescent="0.25">
      <c r="A3" s="8" t="s">
        <v>37</v>
      </c>
      <c r="B3" s="32">
        <v>8.5</v>
      </c>
      <c r="C3" s="32">
        <v>8.1999999999999993</v>
      </c>
      <c r="D3" s="33">
        <v>8.4</v>
      </c>
      <c r="E3" s="33">
        <v>8.8000000000000007</v>
      </c>
      <c r="F3" s="33">
        <v>9.9</v>
      </c>
      <c r="G3" s="33">
        <v>9.6</v>
      </c>
      <c r="H3" s="33">
        <v>8.9</v>
      </c>
      <c r="I3" s="33">
        <v>8.1</v>
      </c>
      <c r="J3" s="33">
        <v>7.5</v>
      </c>
      <c r="K3" s="33">
        <v>6.6</v>
      </c>
      <c r="L3" s="33">
        <v>5.9</v>
      </c>
      <c r="M3" s="34">
        <v>5.5</v>
      </c>
    </row>
    <row r="4" spans="1:13" x14ac:dyDescent="0.25">
      <c r="A4" s="11" t="s">
        <v>1</v>
      </c>
      <c r="B4" s="35">
        <v>5.7</v>
      </c>
      <c r="C4" s="35">
        <v>5.8</v>
      </c>
      <c r="D4" s="36">
        <v>5.8</v>
      </c>
      <c r="E4" s="35">
        <v>6.6</v>
      </c>
      <c r="F4" s="35">
        <v>7.5</v>
      </c>
      <c r="G4" s="35">
        <v>7.3</v>
      </c>
      <c r="H4" s="35">
        <v>7.3</v>
      </c>
      <c r="I4" s="35">
        <v>7</v>
      </c>
      <c r="J4" s="36">
        <v>6.6</v>
      </c>
      <c r="K4" s="35">
        <v>5.9</v>
      </c>
      <c r="L4" s="35">
        <v>5.5</v>
      </c>
      <c r="M4" s="37">
        <v>4.9000000000000004</v>
      </c>
    </row>
    <row r="5" spans="1:13" x14ac:dyDescent="0.25">
      <c r="A5" s="15" t="s">
        <v>2</v>
      </c>
      <c r="B5" s="9">
        <v>5.6</v>
      </c>
      <c r="C5" s="9">
        <v>5.2</v>
      </c>
      <c r="D5" s="9">
        <v>5.9</v>
      </c>
      <c r="E5" s="9">
        <v>5.7</v>
      </c>
      <c r="F5" s="9">
        <v>6.3</v>
      </c>
      <c r="G5" s="9">
        <v>5.0999999999999996</v>
      </c>
      <c r="H5" s="9">
        <v>5.9</v>
      </c>
      <c r="I5" s="9">
        <v>5.8</v>
      </c>
      <c r="J5" s="9">
        <v>5.5</v>
      </c>
      <c r="K5" s="9">
        <v>5.2</v>
      </c>
      <c r="L5" s="9">
        <v>5</v>
      </c>
      <c r="M5" s="10">
        <v>4.4000000000000004</v>
      </c>
    </row>
    <row r="6" spans="1:13" x14ac:dyDescent="0.25">
      <c r="A6" s="17" t="s">
        <v>3</v>
      </c>
      <c r="B6" s="12">
        <v>41.2</v>
      </c>
      <c r="C6" s="12">
        <v>41.9</v>
      </c>
      <c r="D6" s="12">
        <v>45.7</v>
      </c>
      <c r="E6" s="12">
        <v>43.6</v>
      </c>
      <c r="F6" s="12">
        <v>44.1</v>
      </c>
      <c r="G6" s="12">
        <v>43</v>
      </c>
      <c r="H6" s="12">
        <v>33.1</v>
      </c>
      <c r="I6" s="12">
        <v>34.200000000000003</v>
      </c>
      <c r="J6" s="12">
        <v>31.9</v>
      </c>
      <c r="K6" s="12">
        <v>30</v>
      </c>
      <c r="L6" s="12">
        <v>20.9</v>
      </c>
      <c r="M6" s="14">
        <v>20.9</v>
      </c>
    </row>
    <row r="7" spans="1:13" x14ac:dyDescent="0.25">
      <c r="A7" s="15" t="s">
        <v>4</v>
      </c>
      <c r="B7" s="9">
        <v>6.8</v>
      </c>
      <c r="C7" s="9">
        <v>6.1</v>
      </c>
      <c r="D7" s="16">
        <v>6.2</v>
      </c>
      <c r="E7" s="9">
        <v>6.1</v>
      </c>
      <c r="F7" s="9">
        <v>6.6</v>
      </c>
      <c r="G7" s="9">
        <v>6.6</v>
      </c>
      <c r="H7" s="9">
        <v>6.7</v>
      </c>
      <c r="I7" s="9">
        <v>5.6</v>
      </c>
      <c r="J7" s="9">
        <v>4.8</v>
      </c>
      <c r="K7" s="9">
        <v>3.7</v>
      </c>
      <c r="L7" s="9">
        <v>2.8</v>
      </c>
      <c r="M7" s="10">
        <v>2.7</v>
      </c>
    </row>
    <row r="8" spans="1:13" x14ac:dyDescent="0.25">
      <c r="A8" s="17" t="s">
        <v>5</v>
      </c>
      <c r="B8" s="12">
        <v>2</v>
      </c>
      <c r="C8" s="12">
        <v>2.2999999999999998</v>
      </c>
      <c r="D8" s="12">
        <v>2.7</v>
      </c>
      <c r="E8" s="12">
        <v>2.2999999999999998</v>
      </c>
      <c r="F8" s="12">
        <v>2.7</v>
      </c>
      <c r="G8" s="13">
        <v>3.6</v>
      </c>
      <c r="H8" s="13">
        <v>3.2</v>
      </c>
      <c r="I8" s="12">
        <v>3.7</v>
      </c>
      <c r="J8" s="12">
        <v>2.6</v>
      </c>
      <c r="K8" s="12">
        <v>3.1</v>
      </c>
      <c r="L8" s="12">
        <v>3.4</v>
      </c>
      <c r="M8" s="14">
        <v>2.6</v>
      </c>
    </row>
    <row r="9" spans="1:13" x14ac:dyDescent="0.25">
      <c r="A9" s="15" t="s">
        <v>6</v>
      </c>
      <c r="B9" s="9">
        <v>5.5</v>
      </c>
      <c r="C9" s="9">
        <v>5.4</v>
      </c>
      <c r="D9" s="9">
        <v>4.5</v>
      </c>
      <c r="E9" s="9">
        <v>5.3</v>
      </c>
      <c r="F9" s="9">
        <v>4.9000000000000004</v>
      </c>
      <c r="G9" s="9">
        <v>5.4</v>
      </c>
      <c r="H9" s="9">
        <v>5</v>
      </c>
      <c r="I9" s="9">
        <v>4.4000000000000004</v>
      </c>
      <c r="J9" s="9">
        <v>3.7</v>
      </c>
      <c r="K9" s="9">
        <v>3.4</v>
      </c>
      <c r="L9" s="9">
        <v>3.1</v>
      </c>
      <c r="M9" s="10">
        <v>2.6</v>
      </c>
    </row>
    <row r="10" spans="1:13" x14ac:dyDescent="0.25">
      <c r="A10" s="17" t="s">
        <v>7</v>
      </c>
      <c r="B10" s="12">
        <v>4.9000000000000004</v>
      </c>
      <c r="C10" s="12">
        <v>6.2</v>
      </c>
      <c r="D10" s="12">
        <v>9</v>
      </c>
      <c r="E10" s="12">
        <v>8.6999999999999993</v>
      </c>
      <c r="F10" s="12">
        <v>9.4</v>
      </c>
      <c r="G10" s="12">
        <v>7.6</v>
      </c>
      <c r="H10" s="12">
        <v>6.2</v>
      </c>
      <c r="I10" s="13">
        <v>4.5</v>
      </c>
      <c r="J10" s="12">
        <v>4.7</v>
      </c>
      <c r="K10" s="12">
        <v>4.0999999999999996</v>
      </c>
      <c r="L10" s="13">
        <v>3.8</v>
      </c>
      <c r="M10" s="14">
        <v>3.3</v>
      </c>
    </row>
    <row r="11" spans="1:13" x14ac:dyDescent="0.25">
      <c r="A11" s="15" t="s">
        <v>8</v>
      </c>
      <c r="B11" s="9">
        <v>5.5</v>
      </c>
      <c r="C11" s="9">
        <v>6.1</v>
      </c>
      <c r="D11" s="9">
        <v>5.7</v>
      </c>
      <c r="E11" s="9">
        <v>7.8</v>
      </c>
      <c r="F11" s="16">
        <v>9.9</v>
      </c>
      <c r="G11" s="9">
        <v>9.9</v>
      </c>
      <c r="H11" s="9">
        <v>9.1999999999999993</v>
      </c>
      <c r="I11" s="9">
        <v>8.5</v>
      </c>
      <c r="J11" s="9">
        <v>6.7</v>
      </c>
      <c r="K11" s="16">
        <v>5.2</v>
      </c>
      <c r="L11" s="9">
        <v>4.9000000000000004</v>
      </c>
      <c r="M11" s="10">
        <v>5.4</v>
      </c>
    </row>
    <row r="12" spans="1:13" x14ac:dyDescent="0.25">
      <c r="A12" s="17" t="s">
        <v>9</v>
      </c>
      <c r="B12" s="12">
        <v>11.2</v>
      </c>
      <c r="C12" s="12">
        <v>11</v>
      </c>
      <c r="D12" s="12">
        <v>11.6</v>
      </c>
      <c r="E12" s="12">
        <v>15.2</v>
      </c>
      <c r="F12" s="12">
        <v>19.5</v>
      </c>
      <c r="G12" s="12">
        <v>20.3</v>
      </c>
      <c r="H12" s="12">
        <v>21.5</v>
      </c>
      <c r="I12" s="12">
        <v>22.2</v>
      </c>
      <c r="J12" s="13">
        <v>22.4</v>
      </c>
      <c r="K12" s="12">
        <v>21.1</v>
      </c>
      <c r="L12" s="12">
        <v>16.7</v>
      </c>
      <c r="M12" s="14">
        <v>16.2</v>
      </c>
    </row>
    <row r="13" spans="1:13" x14ac:dyDescent="0.25">
      <c r="A13" s="8" t="s">
        <v>10</v>
      </c>
      <c r="B13" s="18">
        <v>3.6</v>
      </c>
      <c r="C13" s="18">
        <v>4.5</v>
      </c>
      <c r="D13" s="9">
        <v>4.9000000000000004</v>
      </c>
      <c r="E13" s="9">
        <v>4.5</v>
      </c>
      <c r="F13" s="9">
        <v>5.8</v>
      </c>
      <c r="G13" s="9">
        <v>6.2</v>
      </c>
      <c r="H13" s="9">
        <v>7.1</v>
      </c>
      <c r="I13" s="9">
        <v>6.4</v>
      </c>
      <c r="J13" s="9">
        <v>5.8</v>
      </c>
      <c r="K13" s="9">
        <v>5.0999999999999996</v>
      </c>
      <c r="L13" s="9">
        <v>5.4</v>
      </c>
      <c r="M13" s="10">
        <v>4.7</v>
      </c>
    </row>
    <row r="14" spans="1:13" x14ac:dyDescent="0.25">
      <c r="A14" s="11" t="s">
        <v>31</v>
      </c>
      <c r="B14" s="38">
        <v>3.4</v>
      </c>
      <c r="C14" s="38">
        <v>4.8</v>
      </c>
      <c r="D14" s="38">
        <v>4.3</v>
      </c>
      <c r="E14" s="38">
        <v>4.0999999999999996</v>
      </c>
      <c r="F14" s="38">
        <v>6.2</v>
      </c>
      <c r="G14" s="38">
        <v>6.2</v>
      </c>
      <c r="H14" s="38">
        <v>10.3</v>
      </c>
      <c r="I14" s="38">
        <v>6.4</v>
      </c>
      <c r="J14" s="38">
        <v>7.6</v>
      </c>
      <c r="K14" s="38">
        <v>7</v>
      </c>
      <c r="L14" s="38">
        <v>3.7</v>
      </c>
      <c r="M14" s="39">
        <v>3.8</v>
      </c>
    </row>
    <row r="15" spans="1:13" x14ac:dyDescent="0.25">
      <c r="A15" s="15" t="s">
        <v>11</v>
      </c>
      <c r="B15" s="9">
        <v>5.4</v>
      </c>
      <c r="C15" s="9">
        <v>5.6</v>
      </c>
      <c r="D15" s="9">
        <v>5.8</v>
      </c>
      <c r="E15" s="9">
        <v>5.2</v>
      </c>
      <c r="F15" s="9">
        <v>5.3</v>
      </c>
      <c r="G15" s="9">
        <v>4.9000000000000004</v>
      </c>
      <c r="H15" s="9">
        <v>4.8</v>
      </c>
      <c r="I15" s="9">
        <v>4.5</v>
      </c>
      <c r="J15" s="9">
        <v>4.4000000000000004</v>
      </c>
      <c r="K15" s="9">
        <v>4.0999999999999996</v>
      </c>
      <c r="L15" s="9">
        <v>4.7</v>
      </c>
      <c r="M15" s="10">
        <v>4.7</v>
      </c>
    </row>
    <row r="16" spans="1:13" x14ac:dyDescent="0.25">
      <c r="A16" s="17" t="s">
        <v>12</v>
      </c>
      <c r="B16" s="12"/>
      <c r="C16" s="12"/>
      <c r="D16" s="12">
        <v>14.3</v>
      </c>
      <c r="E16" s="12">
        <v>15.2</v>
      </c>
      <c r="F16" s="12">
        <v>15.9</v>
      </c>
      <c r="G16" s="12">
        <v>14.7</v>
      </c>
      <c r="H16" s="12">
        <v>13.9</v>
      </c>
      <c r="I16" s="12">
        <v>13.7</v>
      </c>
      <c r="J16" s="12">
        <v>12.5</v>
      </c>
      <c r="K16" s="12">
        <v>10.3</v>
      </c>
      <c r="L16" s="12">
        <v>8.6</v>
      </c>
      <c r="M16" s="14">
        <v>7.2</v>
      </c>
    </row>
    <row r="17" spans="1:13" x14ac:dyDescent="0.25">
      <c r="A17" s="15" t="s">
        <v>13</v>
      </c>
      <c r="B17" s="9">
        <v>7.5</v>
      </c>
      <c r="C17" s="9">
        <v>7.3</v>
      </c>
      <c r="D17" s="16">
        <v>7.4</v>
      </c>
      <c r="E17" s="9">
        <v>11.1</v>
      </c>
      <c r="F17" s="9">
        <v>14.5</v>
      </c>
      <c r="G17" s="9">
        <v>12.3</v>
      </c>
      <c r="H17" s="9">
        <v>11.6</v>
      </c>
      <c r="I17" s="9">
        <v>11.5</v>
      </c>
      <c r="J17" s="9">
        <v>12.1</v>
      </c>
      <c r="K17" s="9">
        <v>10.1</v>
      </c>
      <c r="L17" s="9">
        <v>8.5</v>
      </c>
      <c r="M17" s="10">
        <v>7.4</v>
      </c>
    </row>
    <row r="18" spans="1:13" x14ac:dyDescent="0.25">
      <c r="A18" s="17" t="s">
        <v>14</v>
      </c>
      <c r="B18" s="12">
        <v>9.1</v>
      </c>
      <c r="C18" s="12">
        <v>9.5</v>
      </c>
      <c r="D18" s="12">
        <v>11.2</v>
      </c>
      <c r="E18" s="12">
        <v>11.7</v>
      </c>
      <c r="F18" s="12">
        <v>15</v>
      </c>
      <c r="G18" s="13">
        <v>16.100000000000001</v>
      </c>
      <c r="H18" s="13">
        <v>15.3</v>
      </c>
      <c r="I18" s="12">
        <v>15.4</v>
      </c>
      <c r="J18" s="12">
        <v>13.6</v>
      </c>
      <c r="K18" s="12">
        <v>11.5</v>
      </c>
      <c r="L18" s="12">
        <v>10.199999999999999</v>
      </c>
      <c r="M18" s="14">
        <v>9.1</v>
      </c>
    </row>
    <row r="19" spans="1:13" x14ac:dyDescent="0.25">
      <c r="A19" s="15" t="s">
        <v>15</v>
      </c>
      <c r="B19" s="9">
        <v>19.3</v>
      </c>
      <c r="C19" s="9">
        <v>22.1</v>
      </c>
      <c r="D19" s="9">
        <v>27.6</v>
      </c>
      <c r="E19" s="9">
        <v>31</v>
      </c>
      <c r="F19" s="9">
        <v>25.6</v>
      </c>
      <c r="G19" s="9">
        <v>24</v>
      </c>
      <c r="H19" s="9">
        <v>19.2</v>
      </c>
      <c r="I19" s="9">
        <v>16.399999999999999</v>
      </c>
      <c r="J19" s="9">
        <v>12.8</v>
      </c>
      <c r="K19" s="9">
        <v>11.3</v>
      </c>
      <c r="L19" s="9">
        <v>9.5</v>
      </c>
      <c r="M19" s="10">
        <v>7.8</v>
      </c>
    </row>
    <row r="20" spans="1:13" x14ac:dyDescent="0.25">
      <c r="A20" s="17" t="s">
        <v>16</v>
      </c>
      <c r="B20" s="12">
        <v>12.5</v>
      </c>
      <c r="C20" s="12">
        <v>15.6</v>
      </c>
      <c r="D20" s="12">
        <v>19.899999999999999</v>
      </c>
      <c r="E20" s="12">
        <v>19</v>
      </c>
      <c r="F20" s="12">
        <v>19.8</v>
      </c>
      <c r="G20" s="12">
        <v>16</v>
      </c>
      <c r="H20" s="12">
        <v>13.6</v>
      </c>
      <c r="I20" s="13">
        <v>13.9</v>
      </c>
      <c r="J20" s="12">
        <v>13.5</v>
      </c>
      <c r="K20" s="12">
        <v>12.4</v>
      </c>
      <c r="L20" s="13">
        <v>11.1</v>
      </c>
      <c r="M20" s="14">
        <v>9.4</v>
      </c>
    </row>
    <row r="21" spans="1:13" x14ac:dyDescent="0.25">
      <c r="A21" s="15" t="s">
        <v>17</v>
      </c>
      <c r="B21" s="9">
        <v>0.7</v>
      </c>
      <c r="C21" s="9">
        <v>1.1000000000000001</v>
      </c>
      <c r="D21" s="9">
        <v>0.5</v>
      </c>
      <c r="E21" s="9">
        <v>1.2</v>
      </c>
      <c r="F21" s="16">
        <v>1.3</v>
      </c>
      <c r="G21" s="9">
        <v>1.8</v>
      </c>
      <c r="H21" s="9">
        <v>1.4</v>
      </c>
      <c r="I21" s="9">
        <v>2</v>
      </c>
      <c r="J21" s="9">
        <v>1.6</v>
      </c>
      <c r="K21" s="16">
        <v>1.2</v>
      </c>
      <c r="L21" s="9">
        <v>1.3</v>
      </c>
      <c r="M21" s="10">
        <v>1.3</v>
      </c>
    </row>
    <row r="22" spans="1:13" x14ac:dyDescent="0.25">
      <c r="A22" s="17" t="s">
        <v>18</v>
      </c>
      <c r="B22" s="12">
        <v>17.899999999999999</v>
      </c>
      <c r="C22" s="12">
        <v>20.3</v>
      </c>
      <c r="D22" s="12">
        <v>21.6</v>
      </c>
      <c r="E22" s="12">
        <v>23.4</v>
      </c>
      <c r="F22" s="12">
        <v>26.3</v>
      </c>
      <c r="G22" s="12">
        <v>27.8</v>
      </c>
      <c r="H22" s="12">
        <v>24</v>
      </c>
      <c r="I22" s="12">
        <v>19.399999999999999</v>
      </c>
      <c r="J22" s="13">
        <v>16.2</v>
      </c>
      <c r="K22" s="12">
        <v>14.5</v>
      </c>
      <c r="L22" s="12">
        <v>10.1</v>
      </c>
      <c r="M22" s="14">
        <v>8.6999999999999993</v>
      </c>
    </row>
    <row r="23" spans="1:13" x14ac:dyDescent="0.25">
      <c r="A23" s="15" t="s">
        <v>19</v>
      </c>
      <c r="B23" s="9">
        <v>4.3</v>
      </c>
      <c r="C23" s="9">
        <v>5</v>
      </c>
      <c r="D23" s="9">
        <v>6.5</v>
      </c>
      <c r="E23" s="9">
        <v>6.6</v>
      </c>
      <c r="F23" s="9">
        <v>9.1999999999999993</v>
      </c>
      <c r="G23" s="9">
        <v>10.199999999999999</v>
      </c>
      <c r="H23" s="9">
        <v>10.3</v>
      </c>
      <c r="I23" s="9">
        <v>8.5</v>
      </c>
      <c r="J23" s="9">
        <v>4.4000000000000004</v>
      </c>
      <c r="K23" s="9">
        <v>3.3</v>
      </c>
      <c r="L23" s="9">
        <v>3</v>
      </c>
      <c r="M23" s="10">
        <v>3.6</v>
      </c>
    </row>
    <row r="24" spans="1:13" x14ac:dyDescent="0.25">
      <c r="A24" s="17" t="s">
        <v>20</v>
      </c>
      <c r="B24" s="12">
        <v>1.5</v>
      </c>
      <c r="C24" s="12">
        <v>1.4</v>
      </c>
      <c r="D24" s="12">
        <v>2.2000000000000002</v>
      </c>
      <c r="E24" s="12">
        <v>2.5</v>
      </c>
      <c r="F24" s="12">
        <v>2.2999999999999998</v>
      </c>
      <c r="G24" s="12">
        <v>2.5</v>
      </c>
      <c r="H24" s="12">
        <v>3.2</v>
      </c>
      <c r="I24" s="12">
        <v>2.6</v>
      </c>
      <c r="J24" s="12">
        <v>2.6</v>
      </c>
      <c r="K24" s="12">
        <v>2.6</v>
      </c>
      <c r="L24" s="12">
        <v>2.4</v>
      </c>
      <c r="M24" s="14">
        <v>2.5</v>
      </c>
    </row>
    <row r="25" spans="1:13" x14ac:dyDescent="0.25">
      <c r="A25" s="15" t="s">
        <v>21</v>
      </c>
      <c r="B25" s="9">
        <v>5.9</v>
      </c>
      <c r="C25" s="9">
        <v>4.5999999999999996</v>
      </c>
      <c r="D25" s="16">
        <v>4.3</v>
      </c>
      <c r="E25" s="9">
        <v>4</v>
      </c>
      <c r="F25" s="9">
        <v>4</v>
      </c>
      <c r="G25" s="9">
        <v>4.2</v>
      </c>
      <c r="H25" s="9">
        <v>4</v>
      </c>
      <c r="I25" s="9">
        <v>3.6</v>
      </c>
      <c r="J25" s="9">
        <v>3</v>
      </c>
      <c r="K25" s="9">
        <v>3.7</v>
      </c>
      <c r="L25" s="9">
        <v>2.8</v>
      </c>
      <c r="M25" s="10">
        <v>2.6</v>
      </c>
    </row>
    <row r="26" spans="1:13" x14ac:dyDescent="0.25">
      <c r="A26" s="17" t="s">
        <v>22</v>
      </c>
      <c r="B26" s="12">
        <v>17.7</v>
      </c>
      <c r="C26" s="12">
        <v>15</v>
      </c>
      <c r="D26" s="12">
        <v>14.2</v>
      </c>
      <c r="E26" s="12">
        <v>13</v>
      </c>
      <c r="F26" s="12">
        <v>13.5</v>
      </c>
      <c r="G26" s="13">
        <v>11.9</v>
      </c>
      <c r="H26" s="13">
        <v>10.4</v>
      </c>
      <c r="I26" s="12">
        <v>8.1</v>
      </c>
      <c r="J26" s="12">
        <v>6.7</v>
      </c>
      <c r="K26" s="12">
        <v>5.9</v>
      </c>
      <c r="L26" s="12">
        <v>4.7</v>
      </c>
      <c r="M26" s="14">
        <v>3.6</v>
      </c>
    </row>
    <row r="27" spans="1:13" x14ac:dyDescent="0.25">
      <c r="A27" s="15" t="s">
        <v>23</v>
      </c>
      <c r="B27" s="9">
        <v>9.6999999999999993</v>
      </c>
      <c r="C27" s="9">
        <v>9.1</v>
      </c>
      <c r="D27" s="9">
        <v>9</v>
      </c>
      <c r="E27" s="9">
        <v>8.3000000000000007</v>
      </c>
      <c r="F27" s="9">
        <v>8.6</v>
      </c>
      <c r="G27" s="9">
        <v>10.9</v>
      </c>
      <c r="H27" s="9">
        <v>10.6</v>
      </c>
      <c r="I27" s="9">
        <v>9.6</v>
      </c>
      <c r="J27" s="9">
        <v>8.4</v>
      </c>
      <c r="K27" s="9">
        <v>6.9</v>
      </c>
      <c r="L27" s="9">
        <v>6</v>
      </c>
      <c r="M27" s="10">
        <v>5.6</v>
      </c>
    </row>
    <row r="28" spans="1:13" x14ac:dyDescent="0.25">
      <c r="A28" s="17" t="s">
        <v>24</v>
      </c>
      <c r="B28" s="12">
        <v>32.700000000000003</v>
      </c>
      <c r="C28" s="12">
        <v>32.1</v>
      </c>
      <c r="D28" s="12">
        <v>30.5</v>
      </c>
      <c r="E28" s="12">
        <v>29.5</v>
      </c>
      <c r="F28" s="12">
        <v>31.1</v>
      </c>
      <c r="G28" s="12">
        <v>29.8</v>
      </c>
      <c r="H28" s="12">
        <v>25.9</v>
      </c>
      <c r="I28" s="13">
        <v>22.7</v>
      </c>
      <c r="J28" s="12">
        <v>23.8</v>
      </c>
      <c r="K28" s="12">
        <v>19.7</v>
      </c>
      <c r="L28" s="13">
        <v>16.8</v>
      </c>
      <c r="M28" s="14">
        <v>14.5</v>
      </c>
    </row>
    <row r="29" spans="1:13" x14ac:dyDescent="0.25">
      <c r="A29" s="15" t="s">
        <v>25</v>
      </c>
      <c r="B29" s="9">
        <v>6.7</v>
      </c>
      <c r="C29" s="9">
        <v>6.1</v>
      </c>
      <c r="D29" s="9">
        <v>5.9</v>
      </c>
      <c r="E29" s="9">
        <v>6.1</v>
      </c>
      <c r="F29" s="16">
        <v>6.6</v>
      </c>
      <c r="G29" s="9">
        <v>6.7</v>
      </c>
      <c r="H29" s="9">
        <v>6.6</v>
      </c>
      <c r="I29" s="9">
        <v>5.8</v>
      </c>
      <c r="J29" s="9">
        <v>5.4</v>
      </c>
      <c r="K29" s="16">
        <v>4.5999999999999996</v>
      </c>
      <c r="L29" s="9">
        <v>3.7</v>
      </c>
      <c r="M29" s="10">
        <v>2.6</v>
      </c>
    </row>
    <row r="30" spans="1:13" x14ac:dyDescent="0.25">
      <c r="A30" s="17" t="s">
        <v>26</v>
      </c>
      <c r="B30" s="12">
        <v>11.8</v>
      </c>
      <c r="C30" s="12">
        <v>11.1</v>
      </c>
      <c r="D30" s="12">
        <v>11.4</v>
      </c>
      <c r="E30" s="12">
        <v>10.6</v>
      </c>
      <c r="F30" s="12">
        <v>10.5</v>
      </c>
      <c r="G30" s="12">
        <v>10.199999999999999</v>
      </c>
      <c r="H30" s="12">
        <v>9.9</v>
      </c>
      <c r="I30" s="12">
        <v>9</v>
      </c>
      <c r="J30" s="12">
        <v>8.1999999999999993</v>
      </c>
      <c r="K30" s="12">
        <v>7</v>
      </c>
      <c r="L30" s="12">
        <v>7</v>
      </c>
      <c r="M30" s="14">
        <v>7.9</v>
      </c>
    </row>
    <row r="31" spans="1:13" x14ac:dyDescent="0.25">
      <c r="A31" s="15" t="s">
        <v>27</v>
      </c>
      <c r="B31" s="9">
        <v>3.5</v>
      </c>
      <c r="C31" s="9">
        <v>2.8</v>
      </c>
      <c r="D31" s="16">
        <v>2.8</v>
      </c>
      <c r="E31" s="9">
        <v>3.2</v>
      </c>
      <c r="F31" s="9">
        <v>2.9</v>
      </c>
      <c r="G31" s="9">
        <v>2.5</v>
      </c>
      <c r="H31" s="9">
        <v>2.8</v>
      </c>
      <c r="I31" s="9">
        <v>2.2000000000000002</v>
      </c>
      <c r="J31" s="9">
        <v>2.2000000000000002</v>
      </c>
      <c r="K31" s="9">
        <v>2.1</v>
      </c>
      <c r="L31" s="9">
        <v>2.8</v>
      </c>
      <c r="M31" s="10">
        <v>2.4</v>
      </c>
    </row>
    <row r="32" spans="1:13" x14ac:dyDescent="0.25">
      <c r="A32" s="17" t="s">
        <v>28</v>
      </c>
      <c r="B32" s="12">
        <v>1.8</v>
      </c>
      <c r="C32" s="12">
        <v>2</v>
      </c>
      <c r="D32" s="12">
        <v>1.9</v>
      </c>
      <c r="E32" s="12">
        <v>1.7</v>
      </c>
      <c r="F32" s="12">
        <v>1.8</v>
      </c>
      <c r="G32" s="13">
        <v>1.9</v>
      </c>
      <c r="H32" s="13">
        <v>1</v>
      </c>
      <c r="I32" s="12">
        <v>1.1000000000000001</v>
      </c>
      <c r="J32" s="12">
        <v>0.8</v>
      </c>
      <c r="K32" s="12">
        <v>1.1000000000000001</v>
      </c>
      <c r="L32" s="12">
        <v>1.6</v>
      </c>
      <c r="M32" s="14">
        <v>1.8</v>
      </c>
    </row>
    <row r="33" spans="1:13" ht="15.75" thickBot="1" x14ac:dyDescent="0.3">
      <c r="A33" s="15" t="s">
        <v>29</v>
      </c>
      <c r="B33" s="9">
        <v>4.5</v>
      </c>
      <c r="C33" s="9">
        <v>3.3</v>
      </c>
      <c r="D33" s="9">
        <v>4.8</v>
      </c>
      <c r="E33" s="9">
        <v>5.0999999999999996</v>
      </c>
      <c r="F33" s="9">
        <v>7.8</v>
      </c>
      <c r="G33" s="9">
        <v>8.3000000000000007</v>
      </c>
      <c r="H33" s="9">
        <v>7.4</v>
      </c>
      <c r="I33" s="9">
        <v>6.1</v>
      </c>
      <c r="J33" s="9">
        <v>5.2</v>
      </c>
      <c r="K33" s="9">
        <v>4.0999999999999996</v>
      </c>
      <c r="L33" s="9">
        <v>4.5999999999999996</v>
      </c>
      <c r="M33" s="10"/>
    </row>
    <row r="34" spans="1:13" ht="16.5" thickBot="1" x14ac:dyDescent="0.3">
      <c r="A34" s="29" t="s">
        <v>36</v>
      </c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1"/>
    </row>
  </sheetData>
  <mergeCells count="1">
    <mergeCell ref="A34:M3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zoomScale="60" zoomScaleNormal="60" workbookViewId="0">
      <selection activeCell="AU32" sqref="AU3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zoomScale="70" zoomScaleNormal="70" workbookViewId="0">
      <selection activeCell="J57" sqref="J57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</vt:lpstr>
      <vt:lpstr>1</vt:lpstr>
      <vt:lpstr>2</vt:lpstr>
      <vt:lpstr>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Elena</dc:creator>
  <cp:lastModifiedBy>Elena Dregalinaite</cp:lastModifiedBy>
  <dcterms:created xsi:type="dcterms:W3CDTF">2015-06-05T18:17:20Z</dcterms:created>
  <dcterms:modified xsi:type="dcterms:W3CDTF">2021-05-16T17:08:04Z</dcterms:modified>
</cp:coreProperties>
</file>